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Training Coordinator\Documents\SUM 2024\SUM second session docs\"/>
    </mc:Choice>
  </mc:AlternateContent>
  <xr:revisionPtr revIDLastSave="0" documentId="8_{E6CB3181-B84D-4CFD-996B-910CEE787659}" xr6:coauthVersionLast="47" xr6:coauthVersionMax="47" xr10:uidLastSave="{00000000-0000-0000-0000-000000000000}"/>
  <bookViews>
    <workbookView xWindow="30" yWindow="740" windowWidth="19170" windowHeight="10060" xr2:uid="{00000000-000D-0000-FFFF-FFFF00000000}"/>
  </bookViews>
  <sheets>
    <sheet name="Profit and Loss Statement" sheetId="1" r:id="rId1"/>
  </sheets>
  <definedNames>
    <definedName name="_xlnm.Print_Area" localSheetId="0">'Profit and Loss Statement'!$B$1:$O$58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6" i="1"/>
  <c r="O17" i="1"/>
  <c r="O18" i="1"/>
  <c r="O19" i="1"/>
  <c r="O20" i="1"/>
  <c r="O22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6" i="1"/>
  <c r="O48" i="1"/>
  <c r="O49" i="1"/>
  <c r="O50" i="1"/>
  <c r="O52" i="1"/>
  <c r="D20" i="1"/>
  <c r="D13" i="1"/>
  <c r="D22" i="1"/>
  <c r="D44" i="1"/>
  <c r="D46" i="1"/>
  <c r="D50" i="1"/>
  <c r="D52" i="1"/>
  <c r="E44" i="1"/>
  <c r="E13" i="1"/>
  <c r="E20" i="1"/>
  <c r="E22" i="1"/>
  <c r="E46" i="1"/>
  <c r="E50" i="1"/>
  <c r="E52" i="1"/>
  <c r="F44" i="1"/>
  <c r="F13" i="1"/>
  <c r="F20" i="1"/>
  <c r="F22" i="1"/>
  <c r="F46" i="1"/>
  <c r="F50" i="1"/>
  <c r="F52" i="1"/>
  <c r="G44" i="1"/>
  <c r="G13" i="1"/>
  <c r="G20" i="1"/>
  <c r="G22" i="1"/>
  <c r="G46" i="1"/>
  <c r="G50" i="1"/>
  <c r="G52" i="1"/>
  <c r="H44" i="1"/>
  <c r="H13" i="1"/>
  <c r="H20" i="1"/>
  <c r="H22" i="1"/>
  <c r="H46" i="1"/>
  <c r="H50" i="1"/>
  <c r="H52" i="1"/>
  <c r="I44" i="1"/>
  <c r="I13" i="1"/>
  <c r="I20" i="1"/>
  <c r="I22" i="1"/>
  <c r="I46" i="1"/>
  <c r="I50" i="1"/>
  <c r="I52" i="1"/>
  <c r="J44" i="1"/>
  <c r="J13" i="1"/>
  <c r="J20" i="1"/>
  <c r="J22" i="1"/>
  <c r="J46" i="1"/>
  <c r="J50" i="1"/>
  <c r="J52" i="1"/>
  <c r="K44" i="1"/>
  <c r="K13" i="1"/>
  <c r="K20" i="1"/>
  <c r="K22" i="1"/>
  <c r="K46" i="1"/>
  <c r="K50" i="1"/>
  <c r="K52" i="1"/>
  <c r="L44" i="1"/>
  <c r="L13" i="1"/>
  <c r="L20" i="1"/>
  <c r="L22" i="1"/>
  <c r="L46" i="1"/>
  <c r="L50" i="1"/>
  <c r="L52" i="1"/>
  <c r="M44" i="1"/>
  <c r="M13" i="1"/>
  <c r="M20" i="1"/>
  <c r="M22" i="1"/>
  <c r="M46" i="1"/>
  <c r="M50" i="1"/>
  <c r="M52" i="1"/>
  <c r="N44" i="1"/>
  <c r="N13" i="1"/>
  <c r="N20" i="1"/>
  <c r="N22" i="1"/>
  <c r="N46" i="1"/>
  <c r="N50" i="1"/>
  <c r="N52" i="1"/>
  <c r="C13" i="1"/>
  <c r="C20" i="1"/>
  <c r="C22" i="1"/>
  <c r="C44" i="1"/>
  <c r="C46" i="1"/>
  <c r="C50" i="1"/>
  <c r="C52" i="1"/>
  <c r="O54" i="1"/>
  <c r="O56" i="1"/>
  <c r="O58" i="1"/>
  <c r="N56" i="1"/>
  <c r="M56" i="1"/>
  <c r="L56" i="1"/>
  <c r="K56" i="1"/>
  <c r="J56" i="1"/>
  <c r="I56" i="1"/>
  <c r="H56" i="1"/>
  <c r="G56" i="1"/>
  <c r="F56" i="1"/>
  <c r="E56" i="1"/>
  <c r="D56" i="1"/>
  <c r="C56" i="1"/>
  <c r="C58" i="1"/>
  <c r="D58" i="1"/>
  <c r="E58" i="1"/>
  <c r="F58" i="1"/>
  <c r="G58" i="1"/>
  <c r="H58" i="1"/>
  <c r="I58" i="1"/>
  <c r="J58" i="1"/>
  <c r="K58" i="1"/>
  <c r="L58" i="1"/>
  <c r="M58" i="1"/>
  <c r="N58" i="1"/>
</calcChain>
</file>

<file path=xl/sharedStrings.xml><?xml version="1.0" encoding="utf-8"?>
<sst xmlns="http://schemas.openxmlformats.org/spreadsheetml/2006/main" count="58" uniqueCount="55">
  <si>
    <t>Totals</t>
  </si>
  <si>
    <t>Period Starting:</t>
  </si>
  <si>
    <t>Sales</t>
  </si>
  <si>
    <t>Materials</t>
  </si>
  <si>
    <t>Total Cost of Goods Sold</t>
  </si>
  <si>
    <t>Gross Profit</t>
  </si>
  <si>
    <t>Advertising</t>
  </si>
  <si>
    <t>Depreciation</t>
  </si>
  <si>
    <t>Other</t>
  </si>
  <si>
    <t>Labor</t>
  </si>
  <si>
    <t>Overhead</t>
  </si>
  <si>
    <t>Rent</t>
  </si>
  <si>
    <t>Utilities</t>
  </si>
  <si>
    <t>Travel</t>
  </si>
  <si>
    <t>Miscellaneous</t>
  </si>
  <si>
    <t>Telephone</t>
  </si>
  <si>
    <t>Postage</t>
  </si>
  <si>
    <t>Insurance</t>
  </si>
  <si>
    <t>Operating Expenses</t>
  </si>
  <si>
    <t>Total Operating Expenses</t>
  </si>
  <si>
    <t>Operating Income</t>
  </si>
  <si>
    <t>Income Taxes</t>
  </si>
  <si>
    <t>Net Income (Loss)</t>
  </si>
  <si>
    <t>Cumulative Net Income (Loss)</t>
  </si>
  <si>
    <t>Total Nonoperating Income (Expense)</t>
  </si>
  <si>
    <t>Total Sales</t>
  </si>
  <si>
    <t>Income (Loss) Before Taxes</t>
  </si>
  <si>
    <t>Income Statement - 12 Months</t>
  </si>
  <si>
    <t>Salaries and wages</t>
  </si>
  <si>
    <t>Training and development</t>
  </si>
  <si>
    <t>Professional fees</t>
  </si>
  <si>
    <t>Marketing/promotion</t>
  </si>
  <si>
    <t>Office supplies</t>
  </si>
  <si>
    <t>Repairs and maintenance</t>
  </si>
  <si>
    <t>Payroll taxes</t>
  </si>
  <si>
    <t>Employee benefits</t>
  </si>
  <si>
    <t>Interest income (expense)</t>
  </si>
  <si>
    <t>Other income (expense)</t>
  </si>
  <si>
    <t>Bank charges</t>
  </si>
  <si>
    <t>January</t>
  </si>
  <si>
    <t>February</t>
  </si>
  <si>
    <t>March</t>
  </si>
  <si>
    <t>April</t>
  </si>
  <si>
    <t>May</t>
  </si>
  <si>
    <t>July</t>
  </si>
  <si>
    <t>June</t>
  </si>
  <si>
    <t>August</t>
  </si>
  <si>
    <t>September</t>
  </si>
  <si>
    <t xml:space="preserve">October </t>
  </si>
  <si>
    <t>November</t>
  </si>
  <si>
    <t>December</t>
  </si>
  <si>
    <t>BUSINESS BASICS</t>
  </si>
  <si>
    <t>WORKSHEET</t>
  </si>
  <si>
    <r>
      <t>Less</t>
    </r>
    <r>
      <rPr>
        <b/>
        <sz val="8"/>
        <color indexed="8"/>
        <rFont val="Oswald Regular"/>
      </rPr>
      <t xml:space="preserve"> Cost of Goods Sold</t>
    </r>
  </si>
  <si>
    <t>BASIC INCOME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</si>
</sst>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;\-&quot;£&quot;#,##0.00"/>
  </numFmts>
  <fonts count="22" x14ac:knownFonts="1">
    <font>
      <sz val="10"/>
      <name val="Arial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b/>
      <sz val="8"/>
      <color indexed="63"/>
      <name val="Verdana"/>
      <family val="2"/>
    </font>
    <font>
      <b/>
      <u/>
      <sz val="8"/>
      <color indexed="8"/>
      <name val="Tahoma"/>
      <family val="2"/>
    </font>
    <font>
      <sz val="16"/>
      <color indexed="9"/>
      <name val="Tahoma"/>
      <family val="2"/>
    </font>
    <font>
      <b/>
      <sz val="8"/>
      <color indexed="23"/>
      <name val="Verdana"/>
      <family val="2"/>
    </font>
    <font>
      <sz val="10"/>
      <name val="Oswald Regular"/>
    </font>
    <font>
      <sz val="24"/>
      <color rgb="FF006372"/>
      <name val="Oswald Regular"/>
    </font>
    <font>
      <sz val="14"/>
      <color rgb="FF006372"/>
      <name val="Oswald Regular"/>
    </font>
    <font>
      <sz val="8"/>
      <name val="Oswald Regular"/>
    </font>
    <font>
      <b/>
      <sz val="8"/>
      <color indexed="9"/>
      <name val="Oswald Regular"/>
    </font>
    <font>
      <b/>
      <sz val="8"/>
      <color indexed="8"/>
      <name val="Oswald Regular"/>
    </font>
    <font>
      <b/>
      <i/>
      <sz val="8"/>
      <color indexed="8"/>
      <name val="Oswald Regular"/>
    </font>
    <font>
      <sz val="8"/>
      <color indexed="8"/>
      <name val="Oswald Regular"/>
    </font>
    <font>
      <sz val="8"/>
      <color indexed="10"/>
      <name val="Oswald Regular"/>
    </font>
    <font>
      <sz val="10"/>
      <color indexed="8"/>
      <name val="Oswald Regular"/>
    </font>
    <font>
      <i/>
      <sz val="8"/>
      <color indexed="8"/>
      <name val="Oswald Regular"/>
    </font>
    <font>
      <sz val="10"/>
      <color indexed="9"/>
      <name val="Oswald Regular"/>
    </font>
    <font>
      <sz val="10"/>
      <color indexed="10"/>
      <name val="Oswald Regula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006372"/>
        <bgColor indexed="64"/>
      </patternFill>
    </fill>
    <fill>
      <patternFill patternType="solid">
        <fgColor rgb="FF00637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9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8"/>
      </top>
      <bottom/>
      <diagonal/>
    </border>
    <border>
      <left style="thin">
        <color indexed="55"/>
      </left>
      <right style="thin">
        <color indexed="64"/>
      </right>
      <top style="medium">
        <color indexed="8"/>
      </top>
      <bottom/>
      <diagonal/>
    </border>
    <border>
      <left style="thin">
        <color indexed="55"/>
      </left>
      <right style="thin">
        <color indexed="55"/>
      </right>
      <top style="medium">
        <color indexed="8"/>
      </top>
      <bottom style="medium">
        <color indexed="8"/>
      </bottom>
      <diagonal/>
    </border>
    <border>
      <left style="thin">
        <color indexed="55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37" fontId="4" fillId="2" borderId="1" applyBorder="0" applyProtection="0">
      <alignment vertical="center"/>
    </xf>
    <xf numFmtId="0" fontId="1" fillId="3" borderId="0" applyBorder="0">
      <alignment horizontal="left" vertical="center" indent="1"/>
    </xf>
    <xf numFmtId="37" fontId="2" fillId="4" borderId="2" applyBorder="0">
      <alignment horizontal="left" vertical="center" indent="1"/>
    </xf>
    <xf numFmtId="37" fontId="3" fillId="5" borderId="3" applyFill="0">
      <alignment vertical="center"/>
    </xf>
    <xf numFmtId="0" fontId="3" fillId="6" borderId="4" applyNumberFormat="0">
      <alignment horizontal="left" vertical="top" indent="1"/>
    </xf>
    <xf numFmtId="0" fontId="3" fillId="2" borderId="0" applyBorder="0">
      <alignment horizontal="left" vertical="center" indent="1"/>
    </xf>
    <xf numFmtId="0" fontId="3" fillId="0" borderId="4" applyNumberFormat="0" applyFill="0">
      <alignment horizontal="centerContinuous" vertical="top"/>
    </xf>
    <xf numFmtId="0" fontId="6" fillId="2" borderId="5" applyNumberFormat="0" applyBorder="0">
      <alignment horizontal="left" vertical="center" indent="1"/>
    </xf>
    <xf numFmtId="0" fontId="8" fillId="5" borderId="0">
      <alignment horizontal="left" indent="1"/>
    </xf>
    <xf numFmtId="37" fontId="4" fillId="2" borderId="6" applyBorder="0">
      <alignment horizontal="left" vertical="center" indent="2"/>
    </xf>
    <xf numFmtId="0" fontId="7" fillId="3" borderId="0">
      <alignment horizontal="left" indent="1"/>
    </xf>
    <xf numFmtId="0" fontId="5" fillId="3" borderId="0" applyBorder="0">
      <alignment horizontal="left" vertical="center" indent="1"/>
    </xf>
  </cellStyleXfs>
  <cellXfs count="84">
    <xf numFmtId="0" fontId="0" fillId="0" borderId="0" xfId="0"/>
    <xf numFmtId="0" fontId="9" fillId="0" borderId="0" xfId="0" applyFont="1"/>
    <xf numFmtId="0" fontId="9" fillId="2" borderId="0" xfId="0" applyFont="1" applyFill="1"/>
    <xf numFmtId="0" fontId="14" fillId="6" borderId="18" xfId="5" applyFont="1" applyBorder="1">
      <alignment horizontal="left" vertical="top" indent="1"/>
    </xf>
    <xf numFmtId="0" fontId="14" fillId="2" borderId="20" xfId="7" applyFont="1" applyFill="1" applyBorder="1">
      <alignment horizontal="centerContinuous" vertical="top"/>
    </xf>
    <xf numFmtId="0" fontId="14" fillId="2" borderId="21" xfId="7" applyFont="1" applyFill="1" applyBorder="1">
      <alignment horizontal="centerContinuous" vertical="top"/>
    </xf>
    <xf numFmtId="0" fontId="14" fillId="6" borderId="8" xfId="5" applyFont="1" applyBorder="1">
      <alignment horizontal="left" vertical="top" indent="1"/>
    </xf>
    <xf numFmtId="0" fontId="9" fillId="2" borderId="10" xfId="0" applyFont="1" applyFill="1" applyBorder="1"/>
    <xf numFmtId="0" fontId="9" fillId="2" borderId="13" xfId="0" applyFont="1" applyFill="1" applyBorder="1"/>
    <xf numFmtId="37" fontId="12" fillId="2" borderId="16" xfId="10" applyFont="1" applyBorder="1">
      <alignment horizontal="left" vertical="center" indent="2"/>
    </xf>
    <xf numFmtId="37" fontId="12" fillId="2" borderId="9" xfId="1" applyFont="1" applyBorder="1">
      <alignment vertical="center"/>
    </xf>
    <xf numFmtId="37" fontId="14" fillId="0" borderId="36" xfId="4" applyFont="1" applyFill="1" applyBorder="1">
      <alignment vertical="center"/>
    </xf>
    <xf numFmtId="37" fontId="14" fillId="6" borderId="24" xfId="5" applyNumberFormat="1" applyFont="1" applyBorder="1">
      <alignment horizontal="left" vertical="top" indent="1"/>
    </xf>
    <xf numFmtId="37" fontId="14" fillId="2" borderId="17" xfId="4" applyFont="1" applyFill="1" applyBorder="1">
      <alignment vertical="center"/>
    </xf>
    <xf numFmtId="37" fontId="14" fillId="2" borderId="22" xfId="4" applyFont="1" applyFill="1" applyBorder="1">
      <alignment vertical="center"/>
    </xf>
    <xf numFmtId="37" fontId="14" fillId="2" borderId="23" xfId="4" applyFont="1" applyFill="1" applyBorder="1">
      <alignment vertical="center"/>
    </xf>
    <xf numFmtId="37" fontId="14" fillId="2" borderId="2" xfId="4" applyFont="1" applyFill="1" applyBorder="1">
      <alignment vertical="center"/>
    </xf>
    <xf numFmtId="37" fontId="12" fillId="2" borderId="19" xfId="1" applyFont="1" applyBorder="1">
      <alignment vertical="center"/>
    </xf>
    <xf numFmtId="37" fontId="12" fillId="2" borderId="7" xfId="1" applyFont="1" applyBorder="1">
      <alignment vertical="center"/>
    </xf>
    <xf numFmtId="37" fontId="12" fillId="2" borderId="12" xfId="1" applyFont="1" applyBorder="1">
      <alignment vertical="center"/>
    </xf>
    <xf numFmtId="0" fontId="15" fillId="2" borderId="8" xfId="6" applyFont="1" applyBorder="1">
      <alignment horizontal="left" vertical="center" indent="1"/>
    </xf>
    <xf numFmtId="37" fontId="16" fillId="2" borderId="10" xfId="1" applyFont="1" applyBorder="1">
      <alignment vertical="center"/>
    </xf>
    <xf numFmtId="37" fontId="12" fillId="2" borderId="13" xfId="1" applyFont="1" applyBorder="1">
      <alignment vertical="center"/>
    </xf>
    <xf numFmtId="37" fontId="12" fillId="2" borderId="2" xfId="10" applyFont="1" applyBorder="1">
      <alignment horizontal="left" vertical="center" indent="2"/>
    </xf>
    <xf numFmtId="37" fontId="12" fillId="2" borderId="11" xfId="10" applyFont="1" applyBorder="1">
      <alignment horizontal="left" vertical="center" indent="2"/>
    </xf>
    <xf numFmtId="37" fontId="16" fillId="2" borderId="9" xfId="1" applyFont="1" applyBorder="1">
      <alignment vertical="center"/>
    </xf>
    <xf numFmtId="37" fontId="16" fillId="2" borderId="39" xfId="1" applyFont="1" applyBorder="1">
      <alignment vertical="center"/>
    </xf>
    <xf numFmtId="37" fontId="12" fillId="2" borderId="37" xfId="10" applyFont="1" applyBorder="1">
      <alignment horizontal="left" vertical="center" indent="2"/>
    </xf>
    <xf numFmtId="37" fontId="14" fillId="6" borderId="18" xfId="5" applyNumberFormat="1" applyFont="1" applyBorder="1">
      <alignment horizontal="left" vertical="top" indent="1"/>
    </xf>
    <xf numFmtId="37" fontId="14" fillId="2" borderId="20" xfId="4" applyFont="1" applyFill="1" applyBorder="1">
      <alignment vertical="center"/>
    </xf>
    <xf numFmtId="37" fontId="14" fillId="2" borderId="21" xfId="4" applyFont="1" applyFill="1" applyBorder="1">
      <alignment vertical="center"/>
    </xf>
    <xf numFmtId="37" fontId="17" fillId="2" borderId="7" xfId="1" applyFont="1" applyBorder="1">
      <alignment vertical="center"/>
    </xf>
    <xf numFmtId="0" fontId="18" fillId="2" borderId="0" xfId="0" applyFont="1" applyFill="1"/>
    <xf numFmtId="0" fontId="14" fillId="2" borderId="2" xfId="6" applyFont="1" applyBorder="1">
      <alignment horizontal="left" vertical="center" indent="1"/>
    </xf>
    <xf numFmtId="37" fontId="16" fillId="2" borderId="13" xfId="1" applyFont="1" applyBorder="1">
      <alignment vertical="center"/>
    </xf>
    <xf numFmtId="37" fontId="16" fillId="2" borderId="16" xfId="10" applyFont="1" applyBorder="1">
      <alignment horizontal="left" vertical="center" indent="2"/>
    </xf>
    <xf numFmtId="37" fontId="19" fillId="2" borderId="9" xfId="1" applyFont="1" applyBorder="1">
      <alignment vertical="center"/>
    </xf>
    <xf numFmtId="37" fontId="16" fillId="2" borderId="11" xfId="10" applyFont="1" applyBorder="1">
      <alignment horizontal="left" vertical="center" indent="2"/>
    </xf>
    <xf numFmtId="37" fontId="16" fillId="2" borderId="40" xfId="10" applyFont="1" applyBorder="1">
      <alignment horizontal="left" vertical="center" indent="2"/>
    </xf>
    <xf numFmtId="37" fontId="14" fillId="6" borderId="38" xfId="5" applyNumberFormat="1" applyFont="1" applyBorder="1">
      <alignment horizontal="left" vertical="top" indent="1"/>
    </xf>
    <xf numFmtId="37" fontId="14" fillId="2" borderId="41" xfId="4" applyFont="1" applyFill="1" applyBorder="1">
      <alignment vertical="center"/>
    </xf>
    <xf numFmtId="37" fontId="14" fillId="2" borderId="19" xfId="4" applyFont="1" applyFill="1" applyBorder="1">
      <alignment vertical="center"/>
    </xf>
    <xf numFmtId="37" fontId="14" fillId="2" borderId="25" xfId="4" applyFont="1" applyFill="1" applyBorder="1">
      <alignment vertical="center"/>
    </xf>
    <xf numFmtId="37" fontId="16" fillId="2" borderId="5" xfId="10" applyFont="1" applyBorder="1">
      <alignment horizontal="left" vertical="center" indent="2"/>
    </xf>
    <xf numFmtId="37" fontId="16" fillId="2" borderId="7" xfId="1" applyFont="1" applyBorder="1">
      <alignment vertical="center"/>
    </xf>
    <xf numFmtId="37" fontId="16" fillId="2" borderId="12" xfId="1" applyFont="1" applyBorder="1">
      <alignment vertical="center"/>
    </xf>
    <xf numFmtId="37" fontId="14" fillId="0" borderId="12" xfId="4" applyFont="1" applyFill="1" applyBorder="1">
      <alignment vertical="center"/>
    </xf>
    <xf numFmtId="37" fontId="14" fillId="6" borderId="26" xfId="5" applyNumberFormat="1" applyFont="1" applyBorder="1">
      <alignment horizontal="left" vertical="top" indent="1"/>
    </xf>
    <xf numFmtId="37" fontId="14" fillId="2" borderId="27" xfId="4" applyFont="1" applyFill="1" applyBorder="1">
      <alignment vertical="center"/>
    </xf>
    <xf numFmtId="37" fontId="14" fillId="2" borderId="28" xfId="4" applyFont="1" applyFill="1" applyBorder="1">
      <alignment vertical="center"/>
    </xf>
    <xf numFmtId="0" fontId="14" fillId="2" borderId="2" xfId="5" applyFont="1" applyFill="1" applyBorder="1">
      <alignment horizontal="left" vertical="top" indent="1"/>
    </xf>
    <xf numFmtId="37" fontId="14" fillId="2" borderId="7" xfId="4" applyFont="1" applyFill="1" applyBorder="1">
      <alignment vertical="center"/>
    </xf>
    <xf numFmtId="37" fontId="14" fillId="2" borderId="12" xfId="4" applyFont="1" applyFill="1" applyBorder="1">
      <alignment vertical="center"/>
    </xf>
    <xf numFmtId="0" fontId="20" fillId="2" borderId="0" xfId="0" applyFont="1" applyFill="1"/>
    <xf numFmtId="0" fontId="21" fillId="0" borderId="0" xfId="0" applyFont="1"/>
    <xf numFmtId="0" fontId="12" fillId="7" borderId="33" xfId="0" applyFont="1" applyFill="1" applyBorder="1"/>
    <xf numFmtId="0" fontId="9" fillId="7" borderId="34" xfId="0" applyFont="1" applyFill="1" applyBorder="1"/>
    <xf numFmtId="0" fontId="9" fillId="7" borderId="35" xfId="0" applyFont="1" applyFill="1" applyBorder="1"/>
    <xf numFmtId="37" fontId="13" fillId="7" borderId="2" xfId="3" applyFont="1" applyFill="1" applyBorder="1">
      <alignment horizontal="left" vertical="center" indent="1"/>
    </xf>
    <xf numFmtId="37" fontId="13" fillId="7" borderId="0" xfId="3" applyFont="1" applyFill="1" applyBorder="1">
      <alignment horizontal="left" vertical="center" indent="1"/>
    </xf>
    <xf numFmtId="37" fontId="13" fillId="7" borderId="29" xfId="3" applyFont="1" applyFill="1" applyBorder="1">
      <alignment horizontal="left" vertical="center" indent="1"/>
    </xf>
    <xf numFmtId="37" fontId="13" fillId="7" borderId="0" xfId="4" applyFont="1" applyFill="1" applyBorder="1">
      <alignment vertical="center"/>
    </xf>
    <xf numFmtId="37" fontId="13" fillId="7" borderId="29" xfId="4" applyFont="1" applyFill="1" applyBorder="1">
      <alignment vertical="center"/>
    </xf>
    <xf numFmtId="0" fontId="13" fillId="8" borderId="2" xfId="5" applyFont="1" applyFill="1" applyBorder="1">
      <alignment horizontal="left" vertical="top" indent="1"/>
    </xf>
    <xf numFmtId="37" fontId="13" fillId="8" borderId="30" xfId="5" applyNumberFormat="1" applyFont="1" applyFill="1" applyBorder="1">
      <alignment horizontal="left" vertical="top" indent="1"/>
    </xf>
    <xf numFmtId="37" fontId="13" fillId="7" borderId="31" xfId="4" applyFont="1" applyFill="1" applyBorder="1">
      <alignment vertical="center"/>
    </xf>
    <xf numFmtId="37" fontId="13" fillId="7" borderId="32" xfId="4" applyFont="1" applyFill="1" applyBorder="1">
      <alignment vertical="center"/>
    </xf>
    <xf numFmtId="0" fontId="13" fillId="7" borderId="2" xfId="5" applyFont="1" applyFill="1" applyBorder="1">
      <alignment horizontal="left" vertical="top" indent="1"/>
    </xf>
    <xf numFmtId="0" fontId="9" fillId="9" borderId="2" xfId="0" applyFont="1" applyFill="1" applyBorder="1" applyAlignment="1">
      <alignment horizontal="left"/>
    </xf>
    <xf numFmtId="0" fontId="9" fillId="9" borderId="7" xfId="0" applyFont="1" applyFill="1" applyBorder="1"/>
    <xf numFmtId="0" fontId="9" fillId="9" borderId="12" xfId="0" applyFont="1" applyFill="1" applyBorder="1"/>
    <xf numFmtId="164" fontId="14" fillId="10" borderId="14" xfId="5" applyNumberFormat="1" applyFont="1" applyFill="1" applyBorder="1">
      <alignment horizontal="left" vertical="top" indent="1"/>
    </xf>
    <xf numFmtId="0" fontId="14" fillId="10" borderId="42" xfId="7" applyFont="1" applyFill="1" applyBorder="1">
      <alignment horizontal="centerContinuous" vertical="top"/>
    </xf>
    <xf numFmtId="0" fontId="14" fillId="10" borderId="15" xfId="7" applyFont="1" applyFill="1" applyBorder="1">
      <alignment horizontal="centerContinuous" vertical="top"/>
    </xf>
    <xf numFmtId="0" fontId="9" fillId="0" borderId="43" xfId="0" applyFont="1" applyBorder="1" applyAlignment="1">
      <alignment horizontal="left" wrapText="1" indent="1"/>
    </xf>
    <xf numFmtId="0" fontId="9" fillId="0" borderId="43" xfId="0" applyFont="1" applyBorder="1"/>
    <xf numFmtId="0" fontId="10" fillId="0" borderId="43" xfId="0" applyFont="1" applyBorder="1" applyAlignment="1">
      <alignment horizontal="right" vertical="center"/>
    </xf>
    <xf numFmtId="0" fontId="0" fillId="0" borderId="43" xfId="0" applyBorder="1"/>
    <xf numFmtId="0" fontId="11" fillId="0" borderId="43" xfId="0" applyFont="1" applyBorder="1" applyAlignment="1">
      <alignment horizontal="right" vertical="center" indent="1"/>
    </xf>
    <xf numFmtId="0" fontId="9" fillId="0" borderId="44" xfId="0" applyFont="1" applyBorder="1" applyAlignment="1">
      <alignment horizontal="left" wrapText="1" indent="1"/>
    </xf>
    <xf numFmtId="0" fontId="9" fillId="0" borderId="45" xfId="0" applyFont="1" applyBorder="1" applyAlignment="1">
      <alignment horizontal="left" wrapText="1" indent="1"/>
    </xf>
    <xf numFmtId="0" fontId="11" fillId="0" borderId="45" xfId="0" applyFont="1" applyBorder="1" applyAlignment="1">
      <alignment horizontal="right" vertical="center" indent="1"/>
    </xf>
    <xf numFmtId="0" fontId="0" fillId="0" borderId="44" xfId="0" applyBorder="1"/>
    <xf numFmtId="0" fontId="0" fillId="0" borderId="46" xfId="0" applyBorder="1"/>
  </cellXfs>
  <cellStyles count="13">
    <cellStyle name="amount" xfId="1" xr:uid="{00000000-0005-0000-0000-000000000000}"/>
    <cellStyle name="Body text" xfId="2" xr:uid="{00000000-0005-0000-0000-000001000000}"/>
    <cellStyle name="header" xfId="3" xr:uid="{00000000-0005-0000-0000-000002000000}"/>
    <cellStyle name="Header Total" xfId="4" xr:uid="{00000000-0005-0000-0000-000003000000}"/>
    <cellStyle name="Header1" xfId="5" xr:uid="{00000000-0005-0000-0000-000004000000}"/>
    <cellStyle name="Header2" xfId="6" xr:uid="{00000000-0005-0000-0000-000005000000}"/>
    <cellStyle name="Header3" xfId="7" xr:uid="{00000000-0005-0000-0000-000006000000}"/>
    <cellStyle name="Header4" xfId="8" xr:uid="{00000000-0005-0000-0000-000007000000}"/>
    <cellStyle name="NonPrint_Heading" xfId="9" xr:uid="{00000000-0005-0000-0000-000008000000}"/>
    <cellStyle name="Normal" xfId="0" builtinId="0"/>
    <cellStyle name="Normal 2" xfId="10" xr:uid="{00000000-0005-0000-0000-00000A000000}"/>
    <cellStyle name="Product Title" xfId="11" xr:uid="{00000000-0005-0000-0000-00000B000000}"/>
    <cellStyle name="Text" xfId="12" xr:uid="{00000000-0005-0000-0000-00000C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3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475615</xdr:colOff>
      <xdr:row>2</xdr:row>
      <xdr:rowOff>247015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AA7A38-7AD7-4349-9BA4-12436CD0113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400" t="40665" r="34400" b="40665"/>
        <a:stretch/>
      </xdr:blipFill>
      <xdr:spPr bwMode="auto">
        <a:xfrm>
          <a:off x="101600" y="0"/>
          <a:ext cx="3092450" cy="11963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3"/>
  <sheetViews>
    <sheetView tabSelected="1" zoomScale="115" zoomScaleNormal="115" workbookViewId="0">
      <selection activeCell="B58" sqref="B58"/>
    </sheetView>
  </sheetViews>
  <sheetFormatPr defaultColWidth="0" defaultRowHeight="21.5" zeroHeight="1" x14ac:dyDescent="0.8"/>
  <cols>
    <col min="1" max="1" width="1.36328125" style="1" customWidth="1"/>
    <col min="2" max="2" width="25.6328125" style="1" customWidth="1"/>
    <col min="3" max="15" width="8.453125" style="1" customWidth="1"/>
    <col min="16" max="16" width="1.36328125" style="83" customWidth="1"/>
    <col min="17" max="16384" width="8.81640625" hidden="1"/>
  </cols>
  <sheetData>
    <row r="1" spans="1:16" s="77" customFormat="1" ht="40" customHeight="1" x14ac:dyDescent="0.8">
      <c r="A1" s="74"/>
      <c r="B1" s="74"/>
      <c r="C1" s="74"/>
      <c r="D1" s="74"/>
      <c r="E1" s="75"/>
      <c r="F1" s="74"/>
      <c r="G1" s="74"/>
      <c r="H1" s="74"/>
      <c r="I1" s="74"/>
      <c r="J1" s="74"/>
      <c r="K1" s="74"/>
      <c r="L1" s="74"/>
      <c r="M1" s="74"/>
      <c r="N1" s="74"/>
      <c r="O1" s="76" t="s">
        <v>51</v>
      </c>
    </row>
    <row r="2" spans="1:16" s="77" customFormat="1" ht="34" customHeight="1" x14ac:dyDescent="0.8">
      <c r="A2" s="74"/>
      <c r="B2" s="74"/>
      <c r="C2" s="74"/>
      <c r="D2" s="74"/>
      <c r="E2" s="75"/>
      <c r="F2" s="74"/>
      <c r="G2" s="74"/>
      <c r="H2" s="74"/>
      <c r="I2" s="74"/>
      <c r="J2" s="74"/>
      <c r="K2" s="74"/>
      <c r="L2" s="74"/>
      <c r="M2" s="74"/>
      <c r="N2" s="74"/>
      <c r="O2" s="76" t="s">
        <v>52</v>
      </c>
    </row>
    <row r="3" spans="1:16" s="77" customFormat="1" ht="22" customHeight="1" x14ac:dyDescent="0.8">
      <c r="A3" s="74"/>
      <c r="B3" s="74"/>
      <c r="C3" s="74"/>
      <c r="D3" s="74"/>
      <c r="E3" s="75"/>
      <c r="F3" s="74"/>
      <c r="G3" s="74"/>
      <c r="H3" s="74"/>
      <c r="I3" s="74"/>
      <c r="J3" s="74"/>
      <c r="K3" s="74"/>
      <c r="L3" s="74"/>
      <c r="M3" s="74"/>
      <c r="N3" s="74"/>
      <c r="O3" s="78" t="s">
        <v>54</v>
      </c>
    </row>
    <row r="4" spans="1:16" s="82" customFormat="1" ht="22" customHeight="1" x14ac:dyDescent="0.8">
      <c r="A4" s="79"/>
      <c r="B4" s="80"/>
      <c r="C4" s="80"/>
      <c r="D4" s="80"/>
      <c r="E4" s="81"/>
      <c r="F4" s="80"/>
      <c r="G4" s="80"/>
      <c r="H4" s="80"/>
      <c r="I4" s="80"/>
      <c r="J4" s="80"/>
      <c r="K4" s="80"/>
      <c r="L4" s="80"/>
      <c r="M4" s="80"/>
      <c r="N4" s="80"/>
      <c r="O4" s="80"/>
      <c r="P4" s="77"/>
    </row>
    <row r="5" spans="1:16" x14ac:dyDescent="0.8">
      <c r="A5" s="2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7"/>
    </row>
    <row r="6" spans="1:16" x14ac:dyDescent="0.8">
      <c r="A6" s="2"/>
      <c r="B6" s="58" t="s">
        <v>27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1:16" x14ac:dyDescent="0.8">
      <c r="A7" s="2"/>
      <c r="B7" s="6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70"/>
    </row>
    <row r="8" spans="1:16" ht="22" thickBot="1" x14ac:dyDescent="0.85">
      <c r="A8" s="2"/>
      <c r="B8" s="71" t="s">
        <v>1</v>
      </c>
      <c r="C8" s="72" t="s">
        <v>39</v>
      </c>
      <c r="D8" s="72" t="s">
        <v>40</v>
      </c>
      <c r="E8" s="72" t="s">
        <v>41</v>
      </c>
      <c r="F8" s="72" t="s">
        <v>42</v>
      </c>
      <c r="G8" s="72" t="s">
        <v>43</v>
      </c>
      <c r="H8" s="72" t="s">
        <v>45</v>
      </c>
      <c r="I8" s="72" t="s">
        <v>44</v>
      </c>
      <c r="J8" s="72" t="s">
        <v>46</v>
      </c>
      <c r="K8" s="72" t="s">
        <v>47</v>
      </c>
      <c r="L8" s="72" t="s">
        <v>48</v>
      </c>
      <c r="M8" s="72" t="s">
        <v>49</v>
      </c>
      <c r="N8" s="72" t="s">
        <v>50</v>
      </c>
      <c r="O8" s="73" t="s">
        <v>0</v>
      </c>
    </row>
    <row r="9" spans="1:16" x14ac:dyDescent="0.8">
      <c r="A9" s="2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</row>
    <row r="10" spans="1:16" x14ac:dyDescent="0.8">
      <c r="A10" s="2"/>
      <c r="B10" s="6" t="s">
        <v>2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</row>
    <row r="11" spans="1:16" x14ac:dyDescent="0.8">
      <c r="A11" s="2"/>
      <c r="B11" s="9" t="s">
        <v>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>SUM(C11:N11)</f>
        <v>0</v>
      </c>
    </row>
    <row r="12" spans="1:16" ht="22" thickBot="1" x14ac:dyDescent="0.85">
      <c r="A12" s="2"/>
      <c r="B12" s="9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>SUM(C12:N12)</f>
        <v>0</v>
      </c>
    </row>
    <row r="13" spans="1:16" ht="22" thickBot="1" x14ac:dyDescent="0.85">
      <c r="A13" s="2"/>
      <c r="B13" s="12" t="s">
        <v>25</v>
      </c>
      <c r="C13" s="13">
        <f t="shared" ref="C13:O13" si="0">SUM(C11:C12)</f>
        <v>0</v>
      </c>
      <c r="D13" s="14">
        <f t="shared" si="0"/>
        <v>0</v>
      </c>
      <c r="E13" s="14">
        <f t="shared" si="0"/>
        <v>0</v>
      </c>
      <c r="F13" s="14">
        <f t="shared" si="0"/>
        <v>0</v>
      </c>
      <c r="G13" s="14">
        <f t="shared" si="0"/>
        <v>0</v>
      </c>
      <c r="H13" s="14">
        <f t="shared" si="0"/>
        <v>0</v>
      </c>
      <c r="I13" s="14">
        <f t="shared" si="0"/>
        <v>0</v>
      </c>
      <c r="J13" s="14">
        <f t="shared" si="0"/>
        <v>0</v>
      </c>
      <c r="K13" s="14">
        <f t="shared" si="0"/>
        <v>0</v>
      </c>
      <c r="L13" s="14">
        <f t="shared" si="0"/>
        <v>0</v>
      </c>
      <c r="M13" s="14">
        <f t="shared" si="0"/>
        <v>0</v>
      </c>
      <c r="N13" s="14">
        <f t="shared" si="0"/>
        <v>0</v>
      </c>
      <c r="O13" s="15">
        <f t="shared" si="0"/>
        <v>0</v>
      </c>
    </row>
    <row r="14" spans="1:16" x14ac:dyDescent="0.8">
      <c r="A14" s="2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9"/>
    </row>
    <row r="15" spans="1:16" x14ac:dyDescent="0.8">
      <c r="A15" s="2"/>
      <c r="B15" s="20" t="s">
        <v>53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2"/>
    </row>
    <row r="16" spans="1:16" x14ac:dyDescent="0.8">
      <c r="A16" s="2"/>
      <c r="B16" s="23" t="s">
        <v>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1">
        <f>SUM(C16:N16)</f>
        <v>0</v>
      </c>
    </row>
    <row r="17" spans="1:15" x14ac:dyDescent="0.8">
      <c r="A17" s="2"/>
      <c r="B17" s="24" t="s">
        <v>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1">
        <f>SUM(C17:N17)</f>
        <v>0</v>
      </c>
    </row>
    <row r="18" spans="1:15" x14ac:dyDescent="0.8">
      <c r="A18" s="2"/>
      <c r="B18" s="9" t="s">
        <v>10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11">
        <f>SUM(C18:N18)</f>
        <v>0</v>
      </c>
    </row>
    <row r="19" spans="1:15" ht="22" thickBot="1" x14ac:dyDescent="0.85">
      <c r="A19" s="2"/>
      <c r="B19" s="27" t="s">
        <v>8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11">
        <f>SUM(C19:N19)</f>
        <v>0</v>
      </c>
    </row>
    <row r="20" spans="1:15" ht="22" thickBot="1" x14ac:dyDescent="0.85">
      <c r="A20" s="2"/>
      <c r="B20" s="12" t="s">
        <v>4</v>
      </c>
      <c r="C20" s="14">
        <f t="shared" ref="C20:O20" si="1">SUM(C16:C19)</f>
        <v>0</v>
      </c>
      <c r="D20" s="14">
        <f t="shared" si="1"/>
        <v>0</v>
      </c>
      <c r="E20" s="14">
        <f t="shared" si="1"/>
        <v>0</v>
      </c>
      <c r="F20" s="14">
        <f t="shared" si="1"/>
        <v>0</v>
      </c>
      <c r="G20" s="14">
        <f t="shared" si="1"/>
        <v>0</v>
      </c>
      <c r="H20" s="14">
        <f t="shared" si="1"/>
        <v>0</v>
      </c>
      <c r="I20" s="14">
        <f t="shared" si="1"/>
        <v>0</v>
      </c>
      <c r="J20" s="14">
        <f t="shared" si="1"/>
        <v>0</v>
      </c>
      <c r="K20" s="14">
        <f t="shared" si="1"/>
        <v>0</v>
      </c>
      <c r="L20" s="14">
        <f t="shared" si="1"/>
        <v>0</v>
      </c>
      <c r="M20" s="14">
        <f t="shared" si="1"/>
        <v>0</v>
      </c>
      <c r="N20" s="14">
        <f t="shared" si="1"/>
        <v>0</v>
      </c>
      <c r="O20" s="15">
        <f t="shared" si="1"/>
        <v>0</v>
      </c>
    </row>
    <row r="21" spans="1:15" x14ac:dyDescent="0.8">
      <c r="A21" s="2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</row>
    <row r="22" spans="1:15" x14ac:dyDescent="0.8">
      <c r="A22" s="2"/>
      <c r="B22" s="58" t="s">
        <v>5</v>
      </c>
      <c r="C22" s="61">
        <f>C13-C20</f>
        <v>0</v>
      </c>
      <c r="D22" s="61">
        <f t="shared" ref="D22:N22" si="2">D13-D20</f>
        <v>0</v>
      </c>
      <c r="E22" s="61">
        <f t="shared" si="2"/>
        <v>0</v>
      </c>
      <c r="F22" s="61">
        <f t="shared" si="2"/>
        <v>0</v>
      </c>
      <c r="G22" s="61">
        <f t="shared" si="2"/>
        <v>0</v>
      </c>
      <c r="H22" s="61">
        <f t="shared" si="2"/>
        <v>0</v>
      </c>
      <c r="I22" s="61">
        <f t="shared" si="2"/>
        <v>0</v>
      </c>
      <c r="J22" s="61">
        <f t="shared" si="2"/>
        <v>0</v>
      </c>
      <c r="K22" s="61">
        <f t="shared" si="2"/>
        <v>0</v>
      </c>
      <c r="L22" s="61">
        <f t="shared" si="2"/>
        <v>0</v>
      </c>
      <c r="M22" s="61">
        <f t="shared" si="2"/>
        <v>0</v>
      </c>
      <c r="N22" s="61">
        <f t="shared" si="2"/>
        <v>0</v>
      </c>
      <c r="O22" s="62">
        <f>O13-O20</f>
        <v>0</v>
      </c>
    </row>
    <row r="23" spans="1:15" x14ac:dyDescent="0.8">
      <c r="A23" s="2"/>
      <c r="B23" s="23"/>
      <c r="C23" s="3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9"/>
    </row>
    <row r="24" spans="1:15" x14ac:dyDescent="0.8">
      <c r="A24" s="32"/>
      <c r="B24" s="33" t="s">
        <v>18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34"/>
    </row>
    <row r="25" spans="1:15" x14ac:dyDescent="0.8">
      <c r="A25" s="32"/>
      <c r="B25" s="35" t="s">
        <v>28</v>
      </c>
      <c r="C25" s="25"/>
      <c r="D25" s="25"/>
      <c r="E25" s="36"/>
      <c r="F25" s="25"/>
      <c r="G25" s="25"/>
      <c r="H25" s="25"/>
      <c r="I25" s="25"/>
      <c r="J25" s="25"/>
      <c r="K25" s="25"/>
      <c r="L25" s="25"/>
      <c r="M25" s="25"/>
      <c r="N25" s="25"/>
      <c r="O25" s="11">
        <f t="shared" ref="O25:O42" si="3">SUM(C25:N25)</f>
        <v>0</v>
      </c>
    </row>
    <row r="26" spans="1:15" x14ac:dyDescent="0.8">
      <c r="A26" s="32"/>
      <c r="B26" s="35" t="s">
        <v>35</v>
      </c>
      <c r="C26" s="25"/>
      <c r="D26" s="25"/>
      <c r="E26" s="36"/>
      <c r="F26" s="25"/>
      <c r="G26" s="25"/>
      <c r="H26" s="25"/>
      <c r="I26" s="25"/>
      <c r="J26" s="25"/>
      <c r="K26" s="25"/>
      <c r="L26" s="25"/>
      <c r="M26" s="25"/>
      <c r="N26" s="25"/>
      <c r="O26" s="11">
        <f t="shared" si="3"/>
        <v>0</v>
      </c>
    </row>
    <row r="27" spans="1:15" x14ac:dyDescent="0.8">
      <c r="A27" s="32"/>
      <c r="B27" s="35" t="s">
        <v>34</v>
      </c>
      <c r="C27" s="25"/>
      <c r="D27" s="25"/>
      <c r="E27" s="36"/>
      <c r="F27" s="25"/>
      <c r="G27" s="25"/>
      <c r="H27" s="25"/>
      <c r="I27" s="25"/>
      <c r="J27" s="25"/>
      <c r="K27" s="25"/>
      <c r="L27" s="25"/>
      <c r="M27" s="25"/>
      <c r="N27" s="25"/>
      <c r="O27" s="11">
        <f t="shared" si="3"/>
        <v>0</v>
      </c>
    </row>
    <row r="28" spans="1:15" x14ac:dyDescent="0.8">
      <c r="A28" s="32"/>
      <c r="B28" s="35" t="s">
        <v>11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1">
        <f t="shared" si="3"/>
        <v>0</v>
      </c>
    </row>
    <row r="29" spans="1:15" x14ac:dyDescent="0.8">
      <c r="A29" s="32"/>
      <c r="B29" s="35" t="s">
        <v>12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">
        <f t="shared" si="3"/>
        <v>0</v>
      </c>
    </row>
    <row r="30" spans="1:15" x14ac:dyDescent="0.8">
      <c r="A30" s="32"/>
      <c r="B30" s="35" t="s">
        <v>33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1">
        <f t="shared" si="3"/>
        <v>0</v>
      </c>
    </row>
    <row r="31" spans="1:15" x14ac:dyDescent="0.8">
      <c r="A31" s="32"/>
      <c r="B31" s="37" t="s">
        <v>17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f t="shared" si="3"/>
        <v>0</v>
      </c>
    </row>
    <row r="32" spans="1:15" x14ac:dyDescent="0.8">
      <c r="A32" s="32"/>
      <c r="B32" s="37" t="s">
        <v>13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1">
        <f t="shared" si="3"/>
        <v>0</v>
      </c>
    </row>
    <row r="33" spans="1:15" x14ac:dyDescent="0.8">
      <c r="A33" s="32"/>
      <c r="B33" s="37" t="s">
        <v>15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1">
        <f t="shared" si="3"/>
        <v>0</v>
      </c>
    </row>
    <row r="34" spans="1:15" x14ac:dyDescent="0.8">
      <c r="A34" s="32"/>
      <c r="B34" s="37" t="s">
        <v>16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1">
        <f t="shared" si="3"/>
        <v>0</v>
      </c>
    </row>
    <row r="35" spans="1:15" x14ac:dyDescent="0.8">
      <c r="A35" s="32"/>
      <c r="B35" s="37" t="s">
        <v>32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11">
        <f t="shared" si="3"/>
        <v>0</v>
      </c>
    </row>
    <row r="36" spans="1:15" x14ac:dyDescent="0.8">
      <c r="A36" s="32"/>
      <c r="B36" s="38" t="s">
        <v>6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1">
        <f t="shared" si="3"/>
        <v>0</v>
      </c>
    </row>
    <row r="37" spans="1:15" x14ac:dyDescent="0.8">
      <c r="A37" s="32"/>
      <c r="B37" s="35" t="s">
        <v>31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11">
        <f t="shared" si="3"/>
        <v>0</v>
      </c>
    </row>
    <row r="38" spans="1:15" x14ac:dyDescent="0.8">
      <c r="A38" s="32"/>
      <c r="B38" s="35" t="s">
        <v>30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11">
        <f t="shared" si="3"/>
        <v>0</v>
      </c>
    </row>
    <row r="39" spans="1:15" x14ac:dyDescent="0.8">
      <c r="A39" s="32"/>
      <c r="B39" s="35" t="s">
        <v>29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11">
        <f t="shared" si="3"/>
        <v>0</v>
      </c>
    </row>
    <row r="40" spans="1:15" x14ac:dyDescent="0.8">
      <c r="A40" s="32"/>
      <c r="B40" s="35" t="s">
        <v>38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11">
        <f t="shared" si="3"/>
        <v>0</v>
      </c>
    </row>
    <row r="41" spans="1:15" x14ac:dyDescent="0.8">
      <c r="A41" s="32"/>
      <c r="B41" s="35" t="s">
        <v>7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11">
        <f t="shared" si="3"/>
        <v>0</v>
      </c>
    </row>
    <row r="42" spans="1:15" x14ac:dyDescent="0.8">
      <c r="A42" s="32"/>
      <c r="B42" s="37" t="s">
        <v>14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11">
        <f t="shared" si="3"/>
        <v>0</v>
      </c>
    </row>
    <row r="43" spans="1:15" ht="22" thickBot="1" x14ac:dyDescent="0.85">
      <c r="A43" s="32"/>
      <c r="B43" s="37" t="s">
        <v>8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11">
        <f>SUM(C43:N43)</f>
        <v>0</v>
      </c>
    </row>
    <row r="44" spans="1:15" ht="22" thickBot="1" x14ac:dyDescent="0.85">
      <c r="A44" s="32"/>
      <c r="B44" s="39" t="s">
        <v>19</v>
      </c>
      <c r="C44" s="13">
        <f t="shared" ref="C44:N44" si="4">SUM(C25:C43)</f>
        <v>0</v>
      </c>
      <c r="D44" s="13">
        <f t="shared" si="4"/>
        <v>0</v>
      </c>
      <c r="E44" s="13">
        <f t="shared" si="4"/>
        <v>0</v>
      </c>
      <c r="F44" s="13">
        <f t="shared" si="4"/>
        <v>0</v>
      </c>
      <c r="G44" s="13">
        <f t="shared" si="4"/>
        <v>0</v>
      </c>
      <c r="H44" s="13">
        <f t="shared" si="4"/>
        <v>0</v>
      </c>
      <c r="I44" s="13">
        <f t="shared" si="4"/>
        <v>0</v>
      </c>
      <c r="J44" s="13">
        <f t="shared" si="4"/>
        <v>0</v>
      </c>
      <c r="K44" s="13">
        <f t="shared" si="4"/>
        <v>0</v>
      </c>
      <c r="L44" s="13">
        <f t="shared" si="4"/>
        <v>0</v>
      </c>
      <c r="M44" s="13">
        <f t="shared" si="4"/>
        <v>0</v>
      </c>
      <c r="N44" s="13">
        <f t="shared" si="4"/>
        <v>0</v>
      </c>
      <c r="O44" s="40">
        <f>SUM(O25:O43)</f>
        <v>0</v>
      </c>
    </row>
    <row r="45" spans="1:15" x14ac:dyDescent="0.8">
      <c r="A45" s="2"/>
      <c r="B45" s="28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x14ac:dyDescent="0.8">
      <c r="A46" s="2"/>
      <c r="B46" s="63" t="s">
        <v>20</v>
      </c>
      <c r="C46" s="61">
        <f>C22-C44</f>
        <v>0</v>
      </c>
      <c r="D46" s="61">
        <f t="shared" ref="D46:N46" si="5">D22-D44</f>
        <v>0</v>
      </c>
      <c r="E46" s="61">
        <f t="shared" si="5"/>
        <v>0</v>
      </c>
      <c r="F46" s="61">
        <f t="shared" si="5"/>
        <v>0</v>
      </c>
      <c r="G46" s="61">
        <f t="shared" si="5"/>
        <v>0</v>
      </c>
      <c r="H46" s="61">
        <f t="shared" si="5"/>
        <v>0</v>
      </c>
      <c r="I46" s="61">
        <f t="shared" si="5"/>
        <v>0</v>
      </c>
      <c r="J46" s="61">
        <f t="shared" si="5"/>
        <v>0</v>
      </c>
      <c r="K46" s="61">
        <f t="shared" si="5"/>
        <v>0</v>
      </c>
      <c r="L46" s="61">
        <f t="shared" si="5"/>
        <v>0</v>
      </c>
      <c r="M46" s="61">
        <f t="shared" si="5"/>
        <v>0</v>
      </c>
      <c r="N46" s="61">
        <f t="shared" si="5"/>
        <v>0</v>
      </c>
      <c r="O46" s="62">
        <f>O22-O44</f>
        <v>0</v>
      </c>
    </row>
    <row r="47" spans="1:15" x14ac:dyDescent="0.8">
      <c r="A47" s="3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</row>
    <row r="48" spans="1:15" x14ac:dyDescent="0.8">
      <c r="A48" s="32"/>
      <c r="B48" s="43" t="s">
        <v>36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6">
        <f>SUM(C48:N48)</f>
        <v>0</v>
      </c>
    </row>
    <row r="49" spans="1:16" ht="22" thickBot="1" x14ac:dyDescent="0.85">
      <c r="A49" s="32"/>
      <c r="B49" s="37" t="s">
        <v>37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11">
        <f>SUM(C49:N49)</f>
        <v>0</v>
      </c>
    </row>
    <row r="50" spans="1:16" ht="22" thickBot="1" x14ac:dyDescent="0.85">
      <c r="A50" s="32"/>
      <c r="B50" s="39" t="s">
        <v>24</v>
      </c>
      <c r="C50" s="13">
        <f t="shared" ref="C50:N50" si="6">SUM(C48:C49)</f>
        <v>0</v>
      </c>
      <c r="D50" s="13">
        <f t="shared" si="6"/>
        <v>0</v>
      </c>
      <c r="E50" s="13">
        <f t="shared" si="6"/>
        <v>0</v>
      </c>
      <c r="F50" s="13">
        <f t="shared" si="6"/>
        <v>0</v>
      </c>
      <c r="G50" s="13">
        <f t="shared" si="6"/>
        <v>0</v>
      </c>
      <c r="H50" s="13">
        <f t="shared" si="6"/>
        <v>0</v>
      </c>
      <c r="I50" s="13">
        <f t="shared" si="6"/>
        <v>0</v>
      </c>
      <c r="J50" s="13">
        <f t="shared" si="6"/>
        <v>0</v>
      </c>
      <c r="K50" s="13">
        <f t="shared" si="6"/>
        <v>0</v>
      </c>
      <c r="L50" s="13">
        <f t="shared" si="6"/>
        <v>0</v>
      </c>
      <c r="M50" s="13">
        <f t="shared" si="6"/>
        <v>0</v>
      </c>
      <c r="N50" s="13">
        <f t="shared" si="6"/>
        <v>0</v>
      </c>
      <c r="O50" s="40">
        <f>SUM(O48:O49)</f>
        <v>0</v>
      </c>
    </row>
    <row r="51" spans="1:16" x14ac:dyDescent="0.8">
      <c r="A51" s="2"/>
      <c r="B51" s="28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</row>
    <row r="52" spans="1:16" x14ac:dyDescent="0.8">
      <c r="A52" s="2"/>
      <c r="B52" s="67" t="s">
        <v>26</v>
      </c>
      <c r="C52" s="61">
        <f>C46+C50</f>
        <v>0</v>
      </c>
      <c r="D52" s="61">
        <f t="shared" ref="D52:N52" si="7">D46+D50</f>
        <v>0</v>
      </c>
      <c r="E52" s="61">
        <f t="shared" si="7"/>
        <v>0</v>
      </c>
      <c r="F52" s="61">
        <f t="shared" si="7"/>
        <v>0</v>
      </c>
      <c r="G52" s="61">
        <f t="shared" si="7"/>
        <v>0</v>
      </c>
      <c r="H52" s="61">
        <f t="shared" si="7"/>
        <v>0</v>
      </c>
      <c r="I52" s="61">
        <f t="shared" si="7"/>
        <v>0</v>
      </c>
      <c r="J52" s="61">
        <f t="shared" si="7"/>
        <v>0</v>
      </c>
      <c r="K52" s="61">
        <f t="shared" si="7"/>
        <v>0</v>
      </c>
      <c r="L52" s="61">
        <f t="shared" si="7"/>
        <v>0</v>
      </c>
      <c r="M52" s="61">
        <f t="shared" si="7"/>
        <v>0</v>
      </c>
      <c r="N52" s="61">
        <f t="shared" si="7"/>
        <v>0</v>
      </c>
      <c r="O52" s="62">
        <f>O46+O50</f>
        <v>0</v>
      </c>
    </row>
    <row r="53" spans="1:16" ht="22" thickBot="1" x14ac:dyDescent="0.85">
      <c r="A53" s="2"/>
      <c r="B53" s="47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9"/>
    </row>
    <row r="54" spans="1:16" ht="22" thickBot="1" x14ac:dyDescent="0.85">
      <c r="A54" s="32"/>
      <c r="B54" s="12" t="s">
        <v>21</v>
      </c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0">
        <f>SUM(C54:N54)</f>
        <v>0</v>
      </c>
    </row>
    <row r="55" spans="1:16" x14ac:dyDescent="0.8">
      <c r="A55" s="2"/>
      <c r="B55" s="28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2"/>
    </row>
    <row r="56" spans="1:16" x14ac:dyDescent="0.8">
      <c r="A56" s="2"/>
      <c r="B56" s="67" t="s">
        <v>22</v>
      </c>
      <c r="C56" s="61">
        <f>C52-C54</f>
        <v>0</v>
      </c>
      <c r="D56" s="61">
        <f t="shared" ref="D56:O56" si="8">D52-D54</f>
        <v>0</v>
      </c>
      <c r="E56" s="61">
        <f t="shared" si="8"/>
        <v>0</v>
      </c>
      <c r="F56" s="61">
        <f t="shared" si="8"/>
        <v>0</v>
      </c>
      <c r="G56" s="61">
        <f t="shared" si="8"/>
        <v>0</v>
      </c>
      <c r="H56" s="61">
        <f t="shared" si="8"/>
        <v>0</v>
      </c>
      <c r="I56" s="61">
        <f t="shared" si="8"/>
        <v>0</v>
      </c>
      <c r="J56" s="61">
        <f t="shared" si="8"/>
        <v>0</v>
      </c>
      <c r="K56" s="61">
        <f t="shared" si="8"/>
        <v>0</v>
      </c>
      <c r="L56" s="61">
        <f t="shared" si="8"/>
        <v>0</v>
      </c>
      <c r="M56" s="61">
        <f t="shared" si="8"/>
        <v>0</v>
      </c>
      <c r="N56" s="61">
        <f t="shared" si="8"/>
        <v>0</v>
      </c>
      <c r="O56" s="62">
        <f t="shared" si="8"/>
        <v>0</v>
      </c>
    </row>
    <row r="57" spans="1:16" x14ac:dyDescent="0.8">
      <c r="A57" s="2"/>
      <c r="B57" s="50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2"/>
    </row>
    <row r="58" spans="1:16" x14ac:dyDescent="0.8">
      <c r="A58" s="53"/>
      <c r="B58" s="64" t="s">
        <v>23</v>
      </c>
      <c r="C58" s="65">
        <f>C56</f>
        <v>0</v>
      </c>
      <c r="D58" s="65">
        <f t="shared" ref="D58:N58" si="9">D56+C58</f>
        <v>0</v>
      </c>
      <c r="E58" s="65">
        <f t="shared" si="9"/>
        <v>0</v>
      </c>
      <c r="F58" s="65">
        <f t="shared" si="9"/>
        <v>0</v>
      </c>
      <c r="G58" s="65">
        <f t="shared" si="9"/>
        <v>0</v>
      </c>
      <c r="H58" s="65">
        <f t="shared" si="9"/>
        <v>0</v>
      </c>
      <c r="I58" s="65">
        <f t="shared" si="9"/>
        <v>0</v>
      </c>
      <c r="J58" s="65">
        <f t="shared" si="9"/>
        <v>0</v>
      </c>
      <c r="K58" s="65">
        <f t="shared" si="9"/>
        <v>0</v>
      </c>
      <c r="L58" s="65">
        <f t="shared" si="9"/>
        <v>0</v>
      </c>
      <c r="M58" s="65">
        <f t="shared" si="9"/>
        <v>0</v>
      </c>
      <c r="N58" s="65">
        <f t="shared" si="9"/>
        <v>0</v>
      </c>
      <c r="O58" s="66">
        <f>O56</f>
        <v>0</v>
      </c>
    </row>
    <row r="59" spans="1:16" s="82" customFormat="1" ht="12.5" x14ac:dyDescent="0.25">
      <c r="P59" s="77"/>
    </row>
    <row r="60" spans="1:16" ht="12.5" hidden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3" spans="1:16" hidden="1" x14ac:dyDescent="0.8">
      <c r="C63" s="54"/>
    </row>
  </sheetData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scale="62" orientation="portrait" r:id="rId1"/>
  <headerFooter alignWithMargins="0">
    <oddHeader>&amp;LDate: &amp;D</oddHeader>
  </headerFooter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and Loss Statement</vt:lpstr>
      <vt:lpstr>'Profit and Loss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- 12 Months</dc:title>
  <dc:creator>Microsoft Corporation</dc:creator>
  <cp:lastModifiedBy>Elisa Campbell</cp:lastModifiedBy>
  <cp:lastPrinted>2008-03-21T14:58:42Z</cp:lastPrinted>
  <dcterms:created xsi:type="dcterms:W3CDTF">1998-01-28T03:20:06Z</dcterms:created>
  <dcterms:modified xsi:type="dcterms:W3CDTF">2024-02-07T01:02:23Z</dcterms:modified>
</cp:coreProperties>
</file>